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pc\Downloads\base 2020\Unidos\Tabulados Departamentales\"/>
    </mc:Choice>
  </mc:AlternateContent>
  <xr:revisionPtr revIDLastSave="0" documentId="13_ncr:1_{50AA0084-3286-416E-A733-B71904563A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74" sheetId="1" r:id="rId1"/>
  </sheets>
  <definedNames>
    <definedName name="ACC">#REF!</definedName>
    <definedName name="ACCIO">#REF!</definedName>
    <definedName name="ACCION">#REF!</definedName>
    <definedName name="almacen">#REF!</definedName>
    <definedName name="ANG">#REF!</definedName>
    <definedName name="AÑO_2019">#REF!</definedName>
    <definedName name="AÑO19">#REF!</definedName>
    <definedName name="año2015">#REF!</definedName>
    <definedName name="año2016">#REF!</definedName>
    <definedName name="año2017">#REF!</definedName>
    <definedName name="año2018">#REF!</definedName>
    <definedName name="año2019">#REF!</definedName>
    <definedName name="Año20191">#REF!</definedName>
    <definedName name="_xlnm.Print_Area" localSheetId="0">'C74'!$A$1:$J$44</definedName>
    <definedName name="b_15">#REF!</definedName>
    <definedName name="bebe">#REF!</definedName>
    <definedName name="BRENDA">#REF!</definedName>
    <definedName name="brigadas">#REF!</definedName>
    <definedName name="CENE_81">#REF!</definedName>
    <definedName name="CENE_83">#REF!</definedName>
    <definedName name="cuadro15">#REF!</definedName>
    <definedName name="cuadro16">#REF!</definedName>
    <definedName name="cuadro17">#REF!</definedName>
    <definedName name="cuadro18">#REF!</definedName>
    <definedName name="cuadro2016">#REF!</definedName>
    <definedName name="dd">#REF!</definedName>
    <definedName name="defensa">#REF!</definedName>
    <definedName name="FFF">#REF!</definedName>
    <definedName name="GTGRD">#REF!</definedName>
    <definedName name="HOJA3">#REF!</definedName>
    <definedName name="ine">#REF!</definedName>
    <definedName name="jalarrr">#REF!</definedName>
    <definedName name="JNE">#REF!</definedName>
    <definedName name="JNE_11">#REF!</definedName>
    <definedName name="jne_Dic">#REF!</definedName>
    <definedName name="JNE_november">#REF!</definedName>
    <definedName name="lineas">#REF!</definedName>
    <definedName name="mmmm">#REF!</definedName>
    <definedName name="Modelo">#REF!</definedName>
    <definedName name="OBSERVADA1">#REF!</definedName>
    <definedName name="OBSERVADA2">#REF!</definedName>
    <definedName name="OBSERVADAS1">#REF!</definedName>
    <definedName name="OBSERVADAS2">#REF!</definedName>
    <definedName name="P83_1">#REF!</definedName>
    <definedName name="pgt_83">#REF!</definedName>
    <definedName name="pgta83_f">#REF!</definedName>
    <definedName name="planes">#REF!</definedName>
    <definedName name="plataforma">#REF!</definedName>
    <definedName name="Pob_2016">#REF!</definedName>
    <definedName name="POBLAC">#REF!</definedName>
    <definedName name="poblacion_c">#REF!</definedName>
    <definedName name="pp">#REF!</definedName>
    <definedName name="PREG">#REF!</definedName>
    <definedName name="preg81">#REF!</definedName>
    <definedName name="PREG83">#REF!</definedName>
    <definedName name="preg84_2017">#REF!</definedName>
    <definedName name="preg84_2018">#REF!</definedName>
    <definedName name="PREGUNTA">#REF!</definedName>
    <definedName name="qqqqq">#REF!</definedName>
    <definedName name="rena">#REF!</definedName>
    <definedName name="RENAMU_2012">#REF!</definedName>
    <definedName name="RENAMU_2013">#REF!</definedName>
    <definedName name="RENAMU_2014">#REF!</definedName>
    <definedName name="RENAMU_2015">#REF!</definedName>
    <definedName name="RENAMU_2016">#REF!</definedName>
    <definedName name="RN_DG">#REF!</definedName>
    <definedName name="romina">#REF!</definedName>
    <definedName name="SERIE">#REF!</definedName>
    <definedName name="sss">#REF!</definedName>
    <definedName name="Superficie_Pobreza">#REF!</definedName>
    <definedName name="TAB">#REF!</definedName>
    <definedName name="tabla">#REF!</definedName>
    <definedName name="TABLA2">#REF!</definedName>
    <definedName name="tabulado">#REF!</definedName>
    <definedName name="TABULADO2">#REF!</definedName>
    <definedName name="Tipo_MEF">#REF!</definedName>
    <definedName name="treintayuno">#REF!</definedName>
    <definedName name="vehi">#REF!</definedName>
    <definedName name="victor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hopu69BOrVIQEwPAL68H0GMBWZFQ==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C25" i="1"/>
</calcChain>
</file>

<file path=xl/sharedStrings.xml><?xml version="1.0" encoding="utf-8"?>
<sst xmlns="http://schemas.openxmlformats.org/spreadsheetml/2006/main" count="50" uniqueCount="47">
  <si>
    <t>PERÚ: MUNICIPALIDADES QUE INFORMARON SOBRE LA CONSTITUCIÓN DEL GRUPO DE TRABAJO DE LA GESTIÓN DEL RIESGO DE DESASTRES (GTGRD), SEGÚN DEPARTAMENTO, 2020</t>
  </si>
  <si>
    <t>Departamento</t>
  </si>
  <si>
    <t>Municipalidades que informaron sobre la constitución del GTDRD</t>
  </si>
  <si>
    <t>Grupo de Trabajo de la Gestión de Riesgo de Desastres</t>
  </si>
  <si>
    <t>Municipalidades que no informaron sobre la constitución del GTGRD</t>
  </si>
  <si>
    <t>Ha instalado el Grupo de Trabajo</t>
  </si>
  <si>
    <t>Ha designado al Secretario Técnico del Grupo de Trabajo</t>
  </si>
  <si>
    <t>Tiene Plan de Trabajo Anual para el año 2020</t>
  </si>
  <si>
    <t>Tiene Reglamento Interno de Funcionamiento</t>
  </si>
  <si>
    <t>Total</t>
  </si>
  <si>
    <t>Amazonas</t>
  </si>
  <si>
    <t>Áncash</t>
  </si>
  <si>
    <t>Apurímac</t>
  </si>
  <si>
    <t>Arequipa</t>
  </si>
  <si>
    <t>Ayacucho</t>
  </si>
  <si>
    <t>Cajamarca</t>
  </si>
  <si>
    <t>Prov. Const. del Callao</t>
  </si>
  <si>
    <t>-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</si>
  <si>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</si>
  <si>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</si>
  <si>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</si>
  <si>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</si>
  <si>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</si>
  <si>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</si>
  <si>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</si>
  <si>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</si>
  <si>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Provincia de Lima 1/</t>
  </si>
  <si>
    <t>Región Lima 2/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</si>
  <si>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</si>
  <si>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</si>
  <si>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</si>
  <si>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</si>
  <si>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</si>
  <si>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</si>
  <si>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</si>
  <si>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</si>
  <si>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</si>
  <si>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</si>
  <si>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Nota: </t>
  </si>
  <si>
    <t>-  Pregunta con respuesta múltiple</t>
  </si>
  <si>
    <t>- Los funcionarios municipales han registrado información actualizada disponible en su acervo documentario, como consecuencia del brote del COVID-19, el gobierno peruano emitió el D.S. Nº 044-2020 PCM, que declara Estado de Emergencia Nacional.</t>
  </si>
  <si>
    <t>1/ Comprende los 43 distritos de la provincia de Lima.</t>
  </si>
  <si>
    <t>2/ Comprende las provincias de Barranca, Cajatambo, Canta, Cañete, Huaral, Huarochirí, Huaura, Oyón y Yauyos.</t>
  </si>
  <si>
    <t>Fuente: Instituto Nacional de Estadística e Informática - Registro Nacional de Municipalidades 2020.</t>
  </si>
  <si>
    <t>Municipalidades Informantes</t>
  </si>
  <si>
    <t>- Al 18 de diciembre de 2020, las municipalidades distritales de Tupe y Viñac de la provincia de Yauyos, departamento de Lima, no diligenciaron el formulario del Registro.</t>
  </si>
  <si>
    <t>Cuadro N°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</si>
</sst>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0" x14ac:knownFonts="1">
    <font>
      <sz val="11"/>
      <color theme="1"/>
      <name val="Arial"/>
    </font>
    <font>
      <b/>
      <sz val="9"/>
      <color theme="1"/>
      <name val="Arial Narrow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7"/>
      <color rgb="FF222222"/>
      <name val="Arial"/>
      <family val="2"/>
    </font>
    <font>
      <b/>
      <sz val="7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2" borderId="4" xfId="0" applyFont="1" applyFill="1" applyBorder="1"/>
    <xf numFmtId="164" fontId="4" fillId="2" borderId="7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16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64" fontId="6" fillId="2" borderId="16" xfId="0" applyNumberFormat="1" applyFont="1" applyFill="1" applyBorder="1" applyAlignment="1">
      <alignment horizontal="left" vertical="center"/>
    </xf>
    <xf numFmtId="164" fontId="5" fillId="2" borderId="17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0" fontId="7" fillId="2" borderId="18" xfId="0" quotePrefix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vertical="center"/>
    </xf>
    <xf numFmtId="0" fontId="7" fillId="4" borderId="4" xfId="0" quotePrefix="1" applyFont="1" applyFill="1" applyBorder="1" applyAlignment="1">
      <alignment horizontal="left" vertical="center"/>
    </xf>
    <xf numFmtId="0" fontId="9" fillId="2" borderId="4" xfId="0" applyFont="1" applyFill="1" applyBorder="1"/>
    <xf numFmtId="0" fontId="8" fillId="3" borderId="4" xfId="0" quotePrefix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64" fontId="4" fillId="2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164" fontId="4" fillId="2" borderId="6" xfId="0" applyNumberFormat="1" applyFont="1" applyFill="1" applyBorder="1" applyAlignment="1">
      <alignment horizontal="right" vertical="center" wrapText="1"/>
    </xf>
    <xf numFmtId="0" fontId="2" fillId="0" borderId="12" xfId="0" applyFont="1" applyBorder="1"/>
    <xf numFmtId="164" fontId="4" fillId="2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view="pageBreakPreview" zoomScaleNormal="100" zoomScaleSheetLayoutView="100" workbookViewId="0">
      <selection activeCell="K1" sqref="K1"/>
    </sheetView>
  </sheetViews>
  <sheetFormatPr baseColWidth="10" defaultColWidth="12.625" defaultRowHeight="15" customHeight="1" x14ac:dyDescent="0.2"/>
  <cols>
    <col min="1" max="2" width="10" customWidth="1"/>
    <col min="3" max="3" width="10.125" customWidth="1"/>
    <col min="4" max="4" width="0.375" customWidth="1"/>
    <col min="5" max="5" width="7.25" customWidth="1"/>
    <col min="6" max="6" width="9" customWidth="1"/>
    <col min="7" max="7" width="7.625" customWidth="1"/>
    <col min="8" max="8" width="9.75" customWidth="1"/>
    <col min="9" max="9" width="0.75" hidden="1" customWidth="1"/>
    <col min="10" max="10" width="10.5" customWidth="1"/>
    <col min="11" max="26" width="9.375" customWidth="1"/>
  </cols>
  <sheetData>
    <row r="1" spans="1:26" x14ac:dyDescent="0.25">
      <c r="A1" s="29" t="s">
        <v>46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2" t="s">
        <v>1</v>
      </c>
      <c r="B4" s="34" t="s">
        <v>44</v>
      </c>
      <c r="C4" s="34" t="s">
        <v>2</v>
      </c>
      <c r="D4" s="2"/>
      <c r="E4" s="36" t="s">
        <v>3</v>
      </c>
      <c r="F4" s="37"/>
      <c r="G4" s="37"/>
      <c r="H4" s="38"/>
      <c r="I4" s="3"/>
      <c r="J4" s="34" t="s">
        <v>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5.25" customHeight="1" x14ac:dyDescent="0.25">
      <c r="A5" s="33"/>
      <c r="B5" s="35"/>
      <c r="C5" s="35"/>
      <c r="D5" s="4"/>
      <c r="E5" s="5" t="s">
        <v>5</v>
      </c>
      <c r="F5" s="5" t="s">
        <v>6</v>
      </c>
      <c r="G5" s="5" t="s">
        <v>7</v>
      </c>
      <c r="H5" s="5" t="s">
        <v>8</v>
      </c>
      <c r="I5" s="4"/>
      <c r="J5" s="3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.75" customHeight="1" x14ac:dyDescent="0.25">
      <c r="A6" s="6"/>
      <c r="B6" s="7"/>
      <c r="C6" s="8"/>
      <c r="D6" s="8"/>
      <c r="E6" s="8"/>
      <c r="F6" s="8"/>
      <c r="G6" s="8"/>
      <c r="H6" s="8"/>
      <c r="I6" s="8"/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0" t="s">
        <v>9</v>
      </c>
      <c r="B7" s="8">
        <v>1872</v>
      </c>
      <c r="C7" s="8">
        <v>1409</v>
      </c>
      <c r="D7" s="8"/>
      <c r="E7" s="8">
        <v>1365</v>
      </c>
      <c r="F7" s="8">
        <v>1340</v>
      </c>
      <c r="G7" s="8">
        <v>924</v>
      </c>
      <c r="H7" s="8">
        <v>798</v>
      </c>
      <c r="I7" s="8"/>
      <c r="J7" s="8">
        <v>463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 x14ac:dyDescent="0.25">
      <c r="A8" s="10"/>
      <c r="B8" s="11"/>
      <c r="C8" s="11"/>
      <c r="D8" s="8"/>
      <c r="E8" s="11"/>
      <c r="F8" s="11"/>
      <c r="G8" s="11"/>
      <c r="H8" s="11"/>
      <c r="I8" s="11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2" t="s">
        <v>10</v>
      </c>
      <c r="B9" s="13">
        <v>84</v>
      </c>
      <c r="C9" s="13">
        <v>72</v>
      </c>
      <c r="D9" s="8"/>
      <c r="E9" s="13">
        <v>69</v>
      </c>
      <c r="F9" s="13">
        <v>71</v>
      </c>
      <c r="G9" s="13">
        <v>57</v>
      </c>
      <c r="H9" s="13">
        <v>47</v>
      </c>
      <c r="I9" s="13"/>
      <c r="J9" s="13">
        <v>12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2" t="s">
        <v>11</v>
      </c>
      <c r="B10" s="13">
        <v>166</v>
      </c>
      <c r="C10" s="13">
        <v>113</v>
      </c>
      <c r="D10" s="8"/>
      <c r="E10" s="13">
        <v>109</v>
      </c>
      <c r="F10" s="13">
        <v>105</v>
      </c>
      <c r="G10" s="13">
        <v>68</v>
      </c>
      <c r="H10" s="13">
        <v>47</v>
      </c>
      <c r="I10" s="13"/>
      <c r="J10" s="13">
        <v>53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2" t="s">
        <v>12</v>
      </c>
      <c r="B11" s="13">
        <v>84</v>
      </c>
      <c r="C11" s="13">
        <v>62</v>
      </c>
      <c r="D11" s="8"/>
      <c r="E11" s="13">
        <v>60</v>
      </c>
      <c r="F11" s="13">
        <v>59</v>
      </c>
      <c r="G11" s="13">
        <v>44</v>
      </c>
      <c r="H11" s="13">
        <v>30</v>
      </c>
      <c r="I11" s="13"/>
      <c r="J11" s="13">
        <v>22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2" t="s">
        <v>13</v>
      </c>
      <c r="B12" s="13">
        <v>109</v>
      </c>
      <c r="C12" s="13">
        <v>80</v>
      </c>
      <c r="D12" s="8"/>
      <c r="E12" s="13">
        <v>78</v>
      </c>
      <c r="F12" s="13">
        <v>73</v>
      </c>
      <c r="G12" s="13">
        <v>36</v>
      </c>
      <c r="H12" s="13">
        <v>28</v>
      </c>
      <c r="I12" s="13"/>
      <c r="J12" s="13">
        <v>29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2" t="s">
        <v>14</v>
      </c>
      <c r="B13" s="13">
        <v>119</v>
      </c>
      <c r="C13" s="13">
        <v>67</v>
      </c>
      <c r="D13" s="8"/>
      <c r="E13" s="13">
        <v>64</v>
      </c>
      <c r="F13" s="13">
        <v>65</v>
      </c>
      <c r="G13" s="13">
        <v>37</v>
      </c>
      <c r="H13" s="13">
        <v>22</v>
      </c>
      <c r="I13" s="13"/>
      <c r="J13" s="13">
        <v>52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15</v>
      </c>
      <c r="B14" s="13">
        <v>127</v>
      </c>
      <c r="C14" s="13">
        <v>79</v>
      </c>
      <c r="D14" s="8"/>
      <c r="E14" s="13">
        <v>77</v>
      </c>
      <c r="F14" s="13">
        <v>74</v>
      </c>
      <c r="G14" s="13">
        <v>45</v>
      </c>
      <c r="H14" s="13">
        <v>44</v>
      </c>
      <c r="I14" s="13"/>
      <c r="J14" s="13">
        <v>48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5">
      <c r="A15" s="12" t="s">
        <v>16</v>
      </c>
      <c r="B15" s="13">
        <v>7</v>
      </c>
      <c r="C15" s="13">
        <v>7</v>
      </c>
      <c r="D15" s="8"/>
      <c r="E15" s="13">
        <v>7</v>
      </c>
      <c r="F15" s="13">
        <v>7</v>
      </c>
      <c r="G15" s="13">
        <v>3</v>
      </c>
      <c r="H15" s="13">
        <v>5</v>
      </c>
      <c r="I15" s="13"/>
      <c r="J15" s="14" t="s">
        <v>17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18</v>
      </c>
      <c r="B16" s="13">
        <v>112</v>
      </c>
      <c r="C16" s="13">
        <v>105</v>
      </c>
      <c r="D16" s="8"/>
      <c r="E16" s="13">
        <v>99</v>
      </c>
      <c r="F16" s="13">
        <v>96</v>
      </c>
      <c r="G16" s="13">
        <v>65</v>
      </c>
      <c r="H16" s="13">
        <v>52</v>
      </c>
      <c r="I16" s="13"/>
      <c r="J16" s="13">
        <v>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 t="s">
        <v>19</v>
      </c>
      <c r="B17" s="13">
        <v>100</v>
      </c>
      <c r="C17" s="13">
        <v>62</v>
      </c>
      <c r="D17" s="8"/>
      <c r="E17" s="13">
        <v>62</v>
      </c>
      <c r="F17" s="13">
        <v>61</v>
      </c>
      <c r="G17" s="13">
        <v>42</v>
      </c>
      <c r="H17" s="13">
        <v>31</v>
      </c>
      <c r="I17" s="13"/>
      <c r="J17" s="13">
        <v>38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20</v>
      </c>
      <c r="B18" s="13">
        <v>84</v>
      </c>
      <c r="C18" s="13">
        <v>58</v>
      </c>
      <c r="D18" s="8"/>
      <c r="E18" s="13">
        <v>55</v>
      </c>
      <c r="F18" s="13">
        <v>56</v>
      </c>
      <c r="G18" s="13">
        <v>44</v>
      </c>
      <c r="H18" s="13">
        <v>33</v>
      </c>
      <c r="I18" s="13"/>
      <c r="J18" s="13">
        <v>26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 t="s">
        <v>21</v>
      </c>
      <c r="B19" s="13">
        <v>43</v>
      </c>
      <c r="C19" s="13">
        <v>40</v>
      </c>
      <c r="D19" s="8"/>
      <c r="E19" s="13">
        <v>39</v>
      </c>
      <c r="F19" s="13">
        <v>39</v>
      </c>
      <c r="G19" s="13">
        <v>25</v>
      </c>
      <c r="H19" s="13">
        <v>32</v>
      </c>
      <c r="I19" s="13"/>
      <c r="J19" s="13">
        <v>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22</v>
      </c>
      <c r="B20" s="13">
        <v>124</v>
      </c>
      <c r="C20" s="13">
        <v>89</v>
      </c>
      <c r="D20" s="8"/>
      <c r="E20" s="13">
        <v>85</v>
      </c>
      <c r="F20" s="13">
        <v>83</v>
      </c>
      <c r="G20" s="13">
        <v>52</v>
      </c>
      <c r="H20" s="13">
        <v>42</v>
      </c>
      <c r="I20" s="13"/>
      <c r="J20" s="13">
        <v>35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23</v>
      </c>
      <c r="B21" s="13">
        <v>83</v>
      </c>
      <c r="C21" s="13">
        <v>62</v>
      </c>
      <c r="D21" s="8"/>
      <c r="E21" s="13">
        <v>61</v>
      </c>
      <c r="F21" s="13">
        <v>57</v>
      </c>
      <c r="G21" s="13">
        <v>43</v>
      </c>
      <c r="H21" s="13">
        <v>34</v>
      </c>
      <c r="I21" s="13"/>
      <c r="J21" s="13">
        <v>21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24</v>
      </c>
      <c r="B22" s="13">
        <v>38</v>
      </c>
      <c r="C22" s="13">
        <v>34</v>
      </c>
      <c r="D22" s="8"/>
      <c r="E22" s="13">
        <v>34</v>
      </c>
      <c r="F22" s="13">
        <v>34</v>
      </c>
      <c r="G22" s="13">
        <v>27</v>
      </c>
      <c r="H22" s="13">
        <v>27</v>
      </c>
      <c r="I22" s="13"/>
      <c r="J22" s="13">
        <v>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25</v>
      </c>
      <c r="B23" s="13">
        <v>169</v>
      </c>
      <c r="C23" s="13">
        <v>129</v>
      </c>
      <c r="D23" s="8"/>
      <c r="E23" s="13">
        <v>127</v>
      </c>
      <c r="F23" s="13">
        <v>123</v>
      </c>
      <c r="G23" s="13">
        <v>93</v>
      </c>
      <c r="H23" s="13">
        <v>86</v>
      </c>
      <c r="I23" s="13"/>
      <c r="J23" s="13">
        <v>40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5" t="s">
        <v>26</v>
      </c>
      <c r="B24" s="13">
        <v>43</v>
      </c>
      <c r="C24" s="13">
        <v>43</v>
      </c>
      <c r="D24" s="8"/>
      <c r="E24" s="13">
        <v>42</v>
      </c>
      <c r="F24" s="13">
        <v>40</v>
      </c>
      <c r="G24" s="13">
        <v>26</v>
      </c>
      <c r="H24" s="13">
        <v>26</v>
      </c>
      <c r="I24" s="13"/>
      <c r="J24" s="14" t="s">
        <v>17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5" t="s">
        <v>27</v>
      </c>
      <c r="B25" s="13">
        <v>126</v>
      </c>
      <c r="C25" s="13">
        <f>+C23-C24</f>
        <v>86</v>
      </c>
      <c r="D25" s="8"/>
      <c r="E25" s="13">
        <f t="shared" ref="E25:H25" si="0">+E23-E24</f>
        <v>85</v>
      </c>
      <c r="F25" s="13">
        <f t="shared" si="0"/>
        <v>83</v>
      </c>
      <c r="G25" s="13">
        <f t="shared" si="0"/>
        <v>67</v>
      </c>
      <c r="H25" s="13">
        <f t="shared" si="0"/>
        <v>60</v>
      </c>
      <c r="I25" s="13"/>
      <c r="J25" s="13">
        <v>40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2" t="s">
        <v>28</v>
      </c>
      <c r="B26" s="13">
        <v>53</v>
      </c>
      <c r="C26" s="13">
        <v>34</v>
      </c>
      <c r="D26" s="8"/>
      <c r="E26" s="13">
        <v>32</v>
      </c>
      <c r="F26" s="13">
        <v>32</v>
      </c>
      <c r="G26" s="13">
        <v>29</v>
      </c>
      <c r="H26" s="13">
        <v>25</v>
      </c>
      <c r="I26" s="13"/>
      <c r="J26" s="13">
        <v>19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29</v>
      </c>
      <c r="B27" s="13">
        <v>11</v>
      </c>
      <c r="C27" s="13">
        <v>11</v>
      </c>
      <c r="D27" s="8"/>
      <c r="E27" s="13">
        <v>11</v>
      </c>
      <c r="F27" s="13">
        <v>10</v>
      </c>
      <c r="G27" s="13">
        <v>8</v>
      </c>
      <c r="H27" s="13">
        <v>10</v>
      </c>
      <c r="I27" s="13"/>
      <c r="J27" s="14" t="s">
        <v>17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30</v>
      </c>
      <c r="B28" s="13">
        <v>20</v>
      </c>
      <c r="C28" s="13">
        <v>14</v>
      </c>
      <c r="D28" s="8"/>
      <c r="E28" s="13">
        <v>13</v>
      </c>
      <c r="F28" s="13">
        <v>14</v>
      </c>
      <c r="G28" s="13">
        <v>5</v>
      </c>
      <c r="H28" s="13">
        <v>4</v>
      </c>
      <c r="I28" s="13"/>
      <c r="J28" s="13">
        <v>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31</v>
      </c>
      <c r="B29" s="13">
        <v>29</v>
      </c>
      <c r="C29" s="13">
        <v>27</v>
      </c>
      <c r="D29" s="8"/>
      <c r="E29" s="13">
        <v>26</v>
      </c>
      <c r="F29" s="13">
        <v>26</v>
      </c>
      <c r="G29" s="13">
        <v>21</v>
      </c>
      <c r="H29" s="13">
        <v>18</v>
      </c>
      <c r="I29" s="13"/>
      <c r="J29" s="13"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32</v>
      </c>
      <c r="B30" s="13">
        <v>65</v>
      </c>
      <c r="C30" s="13">
        <v>62</v>
      </c>
      <c r="D30" s="8"/>
      <c r="E30" s="13">
        <v>60</v>
      </c>
      <c r="F30" s="13">
        <v>61</v>
      </c>
      <c r="G30" s="13">
        <v>42</v>
      </c>
      <c r="H30" s="13">
        <v>37</v>
      </c>
      <c r="I30" s="13"/>
      <c r="J30" s="13">
        <v>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 t="s">
        <v>33</v>
      </c>
      <c r="B31" s="13">
        <v>110</v>
      </c>
      <c r="C31" s="13">
        <v>89</v>
      </c>
      <c r="D31" s="8"/>
      <c r="E31" s="13">
        <v>85</v>
      </c>
      <c r="F31" s="13">
        <v>83</v>
      </c>
      <c r="G31" s="13">
        <v>60</v>
      </c>
      <c r="H31" s="13">
        <v>59</v>
      </c>
      <c r="I31" s="13"/>
      <c r="J31" s="13">
        <v>21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34</v>
      </c>
      <c r="B32" s="13">
        <v>77</v>
      </c>
      <c r="C32" s="13">
        <v>62</v>
      </c>
      <c r="D32" s="8"/>
      <c r="E32" s="13">
        <v>62</v>
      </c>
      <c r="F32" s="13">
        <v>62</v>
      </c>
      <c r="G32" s="13">
        <v>46</v>
      </c>
      <c r="H32" s="13">
        <v>49</v>
      </c>
      <c r="I32" s="13"/>
      <c r="J32" s="13">
        <v>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 t="s">
        <v>35</v>
      </c>
      <c r="B33" s="13">
        <v>28</v>
      </c>
      <c r="C33" s="13">
        <v>22</v>
      </c>
      <c r="D33" s="8"/>
      <c r="E33" s="13">
        <v>21</v>
      </c>
      <c r="F33" s="13">
        <v>21</v>
      </c>
      <c r="G33" s="13">
        <v>10</v>
      </c>
      <c r="H33" s="13">
        <v>11</v>
      </c>
      <c r="I33" s="13"/>
      <c r="J33" s="13">
        <v>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2" t="s">
        <v>36</v>
      </c>
      <c r="B34" s="13">
        <v>13</v>
      </c>
      <c r="C34" s="13">
        <v>13</v>
      </c>
      <c r="D34" s="8"/>
      <c r="E34" s="13">
        <v>13</v>
      </c>
      <c r="F34" s="13">
        <v>12</v>
      </c>
      <c r="G34" s="13">
        <v>6</v>
      </c>
      <c r="H34" s="13">
        <v>9</v>
      </c>
      <c r="I34" s="13"/>
      <c r="J34" s="14" t="s">
        <v>17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2" t="s">
        <v>37</v>
      </c>
      <c r="B35" s="13">
        <v>17</v>
      </c>
      <c r="C35" s="13">
        <v>16</v>
      </c>
      <c r="D35" s="8"/>
      <c r="E35" s="13">
        <v>16</v>
      </c>
      <c r="F35" s="13">
        <v>16</v>
      </c>
      <c r="G35" s="13">
        <v>16</v>
      </c>
      <c r="H35" s="13">
        <v>16</v>
      </c>
      <c r="I35" s="13"/>
      <c r="J35" s="13">
        <v>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.5" customHeigh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" customHeight="1" x14ac:dyDescent="0.25">
      <c r="A37" s="27" t="s">
        <v>38</v>
      </c>
      <c r="B37" s="18"/>
      <c r="C37" s="18"/>
      <c r="D37" s="18"/>
      <c r="E37" s="18"/>
      <c r="F37" s="18"/>
      <c r="G37" s="19"/>
      <c r="H37" s="11"/>
      <c r="I37" s="11"/>
      <c r="J37" s="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9" customHeight="1" x14ac:dyDescent="0.25">
      <c r="A38" s="20" t="s">
        <v>39</v>
      </c>
      <c r="B38" s="21"/>
      <c r="C38" s="21"/>
      <c r="D38" s="21"/>
      <c r="E38" s="21"/>
      <c r="F38" s="21"/>
      <c r="G38" s="21"/>
      <c r="H38" s="21"/>
      <c r="I38" s="22"/>
      <c r="J38" s="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9" customHeight="1" x14ac:dyDescent="0.25">
      <c r="A39" s="28" t="s">
        <v>40</v>
      </c>
      <c r="B39" s="28"/>
      <c r="C39" s="28"/>
      <c r="D39" s="28"/>
      <c r="E39" s="28"/>
      <c r="F39" s="28"/>
      <c r="G39" s="28"/>
      <c r="H39" s="28"/>
      <c r="I39" s="28"/>
      <c r="J39" s="2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9" customHeight="1" x14ac:dyDescent="0.25">
      <c r="A41" s="26" t="s">
        <v>45</v>
      </c>
      <c r="B41" s="18"/>
      <c r="C41" s="18"/>
      <c r="D41" s="18"/>
      <c r="E41" s="18"/>
      <c r="F41" s="18"/>
      <c r="G41" s="18"/>
      <c r="H41" s="18"/>
      <c r="I41" s="18"/>
      <c r="J41" s="1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9" customHeight="1" x14ac:dyDescent="0.25">
      <c r="A42" s="23" t="s">
        <v>41</v>
      </c>
      <c r="B42" s="18"/>
      <c r="C42" s="18"/>
      <c r="D42" s="18"/>
      <c r="E42" s="18"/>
      <c r="F42" s="18"/>
      <c r="G42" s="19"/>
      <c r="H42" s="11"/>
      <c r="I42" s="11"/>
      <c r="J42" s="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9" customHeight="1" x14ac:dyDescent="0.25">
      <c r="A43" s="23" t="s">
        <v>42</v>
      </c>
      <c r="B43" s="18"/>
      <c r="C43" s="18"/>
      <c r="D43" s="18"/>
      <c r="E43" s="18"/>
      <c r="F43" s="18"/>
      <c r="G43" s="19"/>
      <c r="H43" s="11"/>
      <c r="I43" s="11"/>
      <c r="J43" s="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9" customHeight="1" x14ac:dyDescent="0.25">
      <c r="A44" s="24" t="s">
        <v>43</v>
      </c>
      <c r="B44" s="25"/>
      <c r="C44" s="25"/>
      <c r="D44" s="25"/>
      <c r="E44" s="25"/>
      <c r="F44" s="25"/>
      <c r="G44" s="25"/>
      <c r="H44" s="25"/>
      <c r="I44" s="25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 customHeight="1" x14ac:dyDescent="0.2"/>
    <row r="753" spans="1:13" ht="15.75" customHeight="1" x14ac:dyDescent="0.2"/>
    <row r="754" spans="1:13" ht="15.75" customHeight="1" x14ac:dyDescent="0.2"/>
    <row r="755" spans="1:13" ht="15.75" customHeight="1" x14ac:dyDescent="0.2"/>
    <row r="756" spans="1:13" ht="15.75" customHeight="1" x14ac:dyDescent="0.2"/>
    <row r="757" spans="1:13" ht="15.75" customHeight="1" x14ac:dyDescent="0.2"/>
    <row r="758" spans="1:13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8">
    <mergeCell ref="A39:J40"/>
    <mergeCell ref="A1:J1"/>
    <mergeCell ref="A2:J2"/>
    <mergeCell ref="A4:A5"/>
    <mergeCell ref="B4:B5"/>
    <mergeCell ref="C4:C5"/>
    <mergeCell ref="E4:H4"/>
    <mergeCell ref="J4:J5"/>
  </mergeCells>
  <printOptions horizontalCentered="1"/>
  <pageMargins left="0.70866141732283472" right="0.7086614173228347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C74</vt:lpstr>
      <vt:lpstr>'C74'!Área_de_impresión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YOSY</dc:creator>
  <cp:lastModifiedBy>userpc</cp:lastModifiedBy>
  <cp:lastPrinted>2021-01-12T23:38:47Z</cp:lastPrinted>
  <dcterms:created xsi:type="dcterms:W3CDTF">2020-12-21T17:17:37Z</dcterms:created>
  <dcterms:modified xsi:type="dcterms:W3CDTF">2021-03-01T11:36:45Z</dcterms:modified>
</cp:coreProperties>
</file>